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050"/>
  </bookViews>
  <sheets>
    <sheet name="Bieu 4 (2)" sheetId="25" r:id="rId1"/>
  </sheets>
  <definedNames>
    <definedName name="_xlnm.Print_Titles" localSheetId="0">'Bieu 4 (2)'!$9:$9</definedName>
  </definedNames>
  <calcPr calcId="124519"/>
</workbook>
</file>

<file path=xl/calcChain.xml><?xml version="1.0" encoding="utf-8"?>
<calcChain xmlns="http://schemas.openxmlformats.org/spreadsheetml/2006/main">
  <c r="C21" i="25"/>
  <c r="D21"/>
  <c r="C47" l="1"/>
  <c r="C46"/>
  <c r="D45"/>
  <c r="C45"/>
  <c r="C34" s="1"/>
  <c r="D34"/>
  <c r="D33"/>
  <c r="C33"/>
  <c r="D20"/>
  <c r="D19" s="1"/>
  <c r="C17"/>
  <c r="D16"/>
  <c r="D12" s="1"/>
  <c r="C16"/>
  <c r="C12" s="1"/>
  <c r="C20" l="1"/>
  <c r="C19" s="1"/>
</calcChain>
</file>

<file path=xl/sharedStrings.xml><?xml version="1.0" encoding="utf-8"?>
<sst xmlns="http://schemas.openxmlformats.org/spreadsheetml/2006/main" count="208" uniqueCount="79">
  <si>
    <t>A</t>
  </si>
  <si>
    <t>I</t>
  </si>
  <si>
    <t>II</t>
  </si>
  <si>
    <t>III</t>
  </si>
  <si>
    <t>B</t>
  </si>
  <si>
    <t>(Dùng cho đơn vị dự toán cấp trên và đơn vị</t>
  </si>
  <si>
    <t>Nội dung</t>
  </si>
  <si>
    <t>Chi sự nghiệp thể dục thể thao</t>
  </si>
  <si>
    <t>Chi sự nghiệp bảo vệ môi trường</t>
  </si>
  <si>
    <t>Chi quản lý hành chính</t>
  </si>
  <si>
    <t>Quyết toán chi ngân sách nhà nước</t>
  </si>
  <si>
    <t>Số 
TT</t>
  </si>
  <si>
    <t xml:space="preserve">          ĐV tính: Triệu đồng</t>
  </si>
  <si>
    <t xml:space="preserve"> dự toán sử dụng ngân sách nhà nước)</t>
  </si>
  <si>
    <t xml:space="preserve"> Số thu phí, lệ phí</t>
  </si>
  <si>
    <t>1.1</t>
  </si>
  <si>
    <t>Lệ phí</t>
  </si>
  <si>
    <t>1.2</t>
  </si>
  <si>
    <t>Phí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</si>
  <si>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</si>
  <si>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</si>
  <si>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</si>
  <si>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</si>
  <si>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</si>
  <si>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</si>
  <si>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</si>
  <si>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</si>
  <si>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</si>
  <si>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</si>
  <si>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</si>
  <si>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</si>
  <si>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</si>
  <si>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</si>
  <si>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</si>
  <si>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</si>
  <si>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</si>
  <si>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</si>
  <si>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</si>
  <si>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</si>
  <si>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</si>
  <si>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</si>
  <si>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</si>
  <si>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>6.1</t>
  </si>
  <si>
    <t>6.2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</si>
  <si>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</si>
  <si>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</si>
  <si>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</si>
  <si>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</si>
  <si>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</si>
  <si>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</si>
  <si>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</si>
  <si>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</si>
  <si>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10.1</t>
  </si>
  <si>
    <t>10.2</t>
  </si>
  <si>
    <t>Lệ phí…</t>
  </si>
  <si>
    <t>Phí …</t>
  </si>
  <si>
    <t>Tổng số liệu báo cáo
 quyết toán</t>
  </si>
  <si>
    <t>Tổng số liệu quyết toán
 được duyệt</t>
  </si>
  <si>
    <t>Nguồn ngân sách trong nước</t>
  </si>
  <si>
    <t>Nguồn vốn viện trợ</t>
  </si>
  <si>
    <t>Nguồn vay nợ nước ngoài</t>
  </si>
  <si>
    <t>Chênh lệch</t>
  </si>
  <si>
    <t>Quyết toán thu, chi, nộp ngân sách phí, lệ phí</t>
  </si>
  <si>
    <t>Chi từ nguồn thu phí được khấu trừ hoặc để lại</t>
  </si>
  <si>
    <t xml:space="preserve"> Số phí, lệ phí nộp ngân sách nhà nước</t>
  </si>
  <si>
    <t>5=4-3</t>
  </si>
  <si>
    <t xml:space="preserve">Chi hoạt động kinh tế </t>
  </si>
  <si>
    <t>Chi sự nghiệp khoa học và công nghệ</t>
  </si>
  <si>
    <t>Chi sự nghiệp giáo dục, đào tạo và dạy nghề</t>
  </si>
  <si>
    <r>
      <t>Số quyết toán được duyệt chi tiết từng đơn vị trực thuộc</t>
    </r>
    <r>
      <rPr>
        <sz val="9"/>
        <rFont val="Times New Roman"/>
        <family val="1"/>
      </rPr>
      <t xml:space="preserve"> (nếu có đơn vị trực thuộc)</t>
    </r>
  </si>
  <si>
    <t>Dự án A</t>
  </si>
  <si>
    <t>Dự án B</t>
  </si>
  <si>
    <t xml:space="preserve"> Chương: 422</t>
  </si>
  <si>
    <t>Biểu số 4 - Ban hành kèm theo Thông tư số 90/2018/TTBTC ngày 28 tháng 9 năm 2018 của Bộ Tài chính</t>
  </si>
  <si>
    <t>Học phí và cấp bù học phí</t>
  </si>
  <si>
    <t>Chi sự nghiệp giáo dục và đào tạo</t>
  </si>
  <si>
    <t xml:space="preserve">  Đơn vị: TRƯỜNG THPT CHÀ CANG</t>
  </si>
  <si>
    <t xml:space="preserve"> QUYẾT TOÁN THU - CHI NGÂN SÁCH NHÀ NƯỚC NĂM 2022</t>
  </si>
  <si>
    <t>(Kèm theo Quyết định số    125   /QĐ-THPTCC ngày  31 /   8/2023 của Trường THPT Chà Cang)</t>
  </si>
</sst>
</file>

<file path=xl/styles.xml><?xml version="1.0" encoding="utf-8"?>
<styleSheet xmlns="http://schemas.openxmlformats.org/spreadsheetml/2006/main">
  <numFmts count="5">
    <numFmt numFmtId="164" formatCode="_-* #,##0.00\ _₫_-;\-* #,##0.00\ _₫_-;_-* &quot;-&quot;??\ _₫_-;_-@_-"/>
    <numFmt numFmtId="166" formatCode="_-* #,##0.000\ _₫_-;\-* #,##0.000\ _₫_-;_-* &quot;-&quot;??\ _₫_-;_-@_-"/>
    <numFmt numFmtId="167" formatCode="0.000"/>
    <numFmt numFmtId="168" formatCode="_-* #,##0\ _₫_-;\-* #,##0\ _₫_-;_-* &quot;-&quot;??\ _₫_-;_-@_-"/>
    <numFmt numFmtId="169" formatCode="_-* #,##0.0000\ _₫_-;\-* #,##0.0000\ _₫_-;_-* &quot;-&quot;??\ _₫_-;_-@_-"/>
  </numFmts>
  <fonts count="19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Calibri"/>
      <family val="2"/>
      <charset val="163"/>
      <scheme val="minor"/>
    </font>
    <font>
      <sz val="12"/>
      <name val="Cambria"/>
      <family val="1"/>
      <charset val="163"/>
      <scheme val="major"/>
    </font>
    <font>
      <sz val="12"/>
      <name val="Arial"/>
      <family val="2"/>
      <charset val="163"/>
    </font>
    <font>
      <b/>
      <i/>
      <sz val="12"/>
      <name val="Times New Roman"/>
      <family val="1"/>
      <charset val="163"/>
    </font>
    <font>
      <b/>
      <i/>
      <sz val="12"/>
      <name val="Times New Roman"/>
      <family val="1"/>
    </font>
    <font>
      <i/>
      <sz val="12"/>
      <name val=".VnTime"/>
      <family val="2"/>
    </font>
    <font>
      <sz val="12"/>
      <name val=".VnTime"/>
      <family val="2"/>
    </font>
    <font>
      <i/>
      <sz val="12"/>
      <name val="Cambria"/>
      <family val="1"/>
      <charset val="163"/>
      <scheme val="major"/>
    </font>
    <font>
      <b/>
      <sz val="10"/>
      <name val="Times New Roman"/>
      <family val="1"/>
      <charset val="163"/>
    </font>
    <font>
      <b/>
      <sz val="10"/>
      <name val="Cambria"/>
      <family val="1"/>
      <charset val="163"/>
      <scheme val="major"/>
    </font>
    <font>
      <i/>
      <sz val="10"/>
      <name val="Cambria"/>
      <family val="1"/>
      <charset val="163"/>
      <scheme val="major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/>
    <xf numFmtId="168" fontId="7" fillId="0" borderId="0" xfId="1" applyNumberFormat="1" applyFont="1"/>
    <xf numFmtId="0" fontId="2" fillId="0" borderId="0" xfId="0" applyFont="1"/>
    <xf numFmtId="0" fontId="9" fillId="0" borderId="0" xfId="0" applyFont="1"/>
    <xf numFmtId="0" fontId="8" fillId="0" borderId="0" xfId="0" applyFont="1"/>
    <xf numFmtId="168" fontId="8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167" fontId="10" fillId="0" borderId="1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7" fontId="2" fillId="0" borderId="1" xfId="0" applyNumberFormat="1" applyFont="1" applyBorder="1" applyAlignment="1">
      <alignment vertical="top" wrapText="1"/>
    </xf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justify" vertical="top" wrapText="1"/>
    </xf>
    <xf numFmtId="167" fontId="4" fillId="0" borderId="1" xfId="0" applyNumberFormat="1" applyFont="1" applyBorder="1" applyAlignment="1">
      <alignment horizontal="center" vertical="top" wrapText="1"/>
    </xf>
    <xf numFmtId="167" fontId="3" fillId="0" borderId="1" xfId="0" applyNumberFormat="1" applyFont="1" applyBorder="1" applyAlignment="1">
      <alignment horizontal="right" vertical="top" wrapText="1"/>
    </xf>
    <xf numFmtId="169" fontId="8" fillId="0" borderId="0" xfId="1" applyNumberFormat="1" applyFont="1"/>
    <xf numFmtId="167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/>
    <xf numFmtId="167" fontId="2" fillId="0" borderId="1" xfId="0" applyNumberFormat="1" applyFont="1" applyBorder="1" applyAlignment="1">
      <alignment horizontal="right" vertical="top" wrapText="1"/>
    </xf>
    <xf numFmtId="167" fontId="1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wrapText="1"/>
    </xf>
    <xf numFmtId="167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/>
    <xf numFmtId="0" fontId="2" fillId="0" borderId="1" xfId="0" applyFont="1" applyBorder="1"/>
    <xf numFmtId="0" fontId="14" fillId="0" borderId="1" xfId="0" applyFont="1" applyBorder="1" applyAlignment="1"/>
    <xf numFmtId="0" fontId="8" fillId="0" borderId="1" xfId="0" applyFont="1" applyBorder="1"/>
    <xf numFmtId="166" fontId="15" fillId="0" borderId="1" xfId="0" applyNumberFormat="1" applyFont="1" applyBorder="1" applyAlignment="1">
      <alignment horizontal="right"/>
    </xf>
    <xf numFmtId="166" fontId="16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5" fillId="0" borderId="1" xfId="1" applyNumberFormat="1" applyFont="1" applyBorder="1" applyAlignment="1">
      <alignment horizontal="right"/>
    </xf>
    <xf numFmtId="166" fontId="17" fillId="0" borderId="1" xfId="1" applyNumberFormat="1" applyFont="1" applyBorder="1" applyAlignment="1">
      <alignment horizontal="right"/>
    </xf>
    <xf numFmtId="166" fontId="18" fillId="0" borderId="1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30"/>
  <sheetViews>
    <sheetView tabSelected="1" topLeftCell="A2" workbookViewId="0">
      <selection activeCell="B15" sqref="B15"/>
    </sheetView>
  </sheetViews>
  <sheetFormatPr defaultColWidth="9" defaultRowHeight="15.75"/>
  <cols>
    <col min="1" max="1" width="3.7109375" style="52" customWidth="1"/>
    <col min="2" max="2" width="41.5703125" style="4" customWidth="1"/>
    <col min="3" max="3" width="12.42578125" style="4" bestFit="1" customWidth="1"/>
    <col min="4" max="4" width="13.85546875" style="4" bestFit="1" customWidth="1"/>
    <col min="5" max="5" width="9.140625" style="4" customWidth="1"/>
    <col min="6" max="6" width="17" style="4" customWidth="1"/>
    <col min="7" max="8" width="9" style="4"/>
    <col min="9" max="9" width="19" style="5" bestFit="1" customWidth="1"/>
    <col min="10" max="11" width="9" style="4"/>
    <col min="12" max="12" width="22.140625" style="4" bestFit="1" customWidth="1"/>
    <col min="13" max="16384" width="9" style="4"/>
  </cols>
  <sheetData>
    <row r="1" spans="1:12" hidden="1">
      <c r="A1" s="55" t="s">
        <v>73</v>
      </c>
      <c r="B1" s="55"/>
      <c r="C1" s="55"/>
      <c r="D1" s="55"/>
      <c r="E1" s="55"/>
      <c r="F1" s="55"/>
    </row>
    <row r="2" spans="1:12">
      <c r="A2" s="56" t="s">
        <v>76</v>
      </c>
      <c r="B2" s="56"/>
      <c r="C2" s="6"/>
      <c r="D2" s="7"/>
      <c r="E2" s="7"/>
    </row>
    <row r="3" spans="1:12">
      <c r="A3" s="56" t="s">
        <v>72</v>
      </c>
      <c r="B3" s="56"/>
      <c r="C3" s="6"/>
      <c r="D3" s="7"/>
      <c r="E3" s="7"/>
    </row>
    <row r="4" spans="1:12">
      <c r="A4" s="57" t="s">
        <v>77</v>
      </c>
      <c r="B4" s="57"/>
      <c r="C4" s="57"/>
      <c r="D4" s="57"/>
      <c r="E4" s="57"/>
      <c r="F4" s="57"/>
    </row>
    <row r="5" spans="1:12" s="8" customFormat="1">
      <c r="A5" s="55" t="s">
        <v>78</v>
      </c>
      <c r="B5" s="55"/>
      <c r="C5" s="55"/>
      <c r="D5" s="55"/>
      <c r="E5" s="55"/>
      <c r="F5" s="55"/>
      <c r="I5" s="9"/>
    </row>
    <row r="6" spans="1:12">
      <c r="A6" s="53" t="s">
        <v>5</v>
      </c>
      <c r="B6" s="53"/>
      <c r="C6" s="53"/>
      <c r="D6" s="53"/>
      <c r="E6" s="53"/>
      <c r="F6" s="53"/>
    </row>
    <row r="7" spans="1:12">
      <c r="A7" s="53" t="s">
        <v>13</v>
      </c>
      <c r="B7" s="53"/>
      <c r="C7" s="53"/>
      <c r="D7" s="53"/>
      <c r="E7" s="53"/>
      <c r="F7" s="53"/>
    </row>
    <row r="8" spans="1:12" ht="15.75" customHeight="1">
      <c r="A8" s="10"/>
      <c r="B8" s="11"/>
      <c r="C8" s="54"/>
      <c r="D8" s="54"/>
      <c r="E8" s="54" t="s">
        <v>12</v>
      </c>
      <c r="F8" s="54"/>
    </row>
    <row r="9" spans="1:12" ht="95.25" customHeight="1">
      <c r="A9" s="12" t="s">
        <v>11</v>
      </c>
      <c r="B9" s="13" t="s">
        <v>6</v>
      </c>
      <c r="C9" s="12" t="s">
        <v>56</v>
      </c>
      <c r="D9" s="12" t="s">
        <v>57</v>
      </c>
      <c r="E9" s="14" t="s">
        <v>61</v>
      </c>
      <c r="F9" s="14" t="s">
        <v>69</v>
      </c>
    </row>
    <row r="10" spans="1:12">
      <c r="A10" s="15">
        <v>1</v>
      </c>
      <c r="B10" s="15">
        <v>2</v>
      </c>
      <c r="C10" s="15">
        <v>3</v>
      </c>
      <c r="D10" s="15">
        <v>4</v>
      </c>
      <c r="E10" s="15" t="s">
        <v>65</v>
      </c>
      <c r="F10" s="15">
        <v>6</v>
      </c>
    </row>
    <row r="11" spans="1:12" s="8" customFormat="1" ht="31.5">
      <c r="A11" s="1" t="s">
        <v>0</v>
      </c>
      <c r="B11" s="16" t="s">
        <v>62</v>
      </c>
      <c r="C11" s="17"/>
      <c r="D11" s="3"/>
      <c r="E11" s="3"/>
      <c r="F11" s="3"/>
      <c r="I11" s="9"/>
    </row>
    <row r="12" spans="1:12" s="8" customFormat="1">
      <c r="A12" s="1" t="s">
        <v>1</v>
      </c>
      <c r="B12" s="16" t="s">
        <v>14</v>
      </c>
      <c r="C12" s="18">
        <f>C16</f>
        <v>95.751999999999995</v>
      </c>
      <c r="D12" s="19">
        <f>D16</f>
        <v>95.751999999999995</v>
      </c>
      <c r="E12" s="3"/>
      <c r="F12" s="20"/>
      <c r="I12" s="9"/>
    </row>
    <row r="13" spans="1:12" s="8" customFormat="1">
      <c r="A13" s="2">
        <v>1</v>
      </c>
      <c r="B13" s="21" t="s">
        <v>16</v>
      </c>
      <c r="C13" s="22"/>
      <c r="D13" s="23"/>
      <c r="E13" s="20"/>
      <c r="F13" s="20"/>
      <c r="I13" s="9"/>
    </row>
    <row r="14" spans="1:12" s="8" customFormat="1">
      <c r="A14" s="2"/>
      <c r="B14" s="21" t="s">
        <v>54</v>
      </c>
      <c r="C14" s="24"/>
      <c r="D14" s="23"/>
      <c r="E14" s="20"/>
      <c r="F14" s="20"/>
      <c r="I14" s="9"/>
    </row>
    <row r="15" spans="1:12" s="8" customFormat="1">
      <c r="A15" s="2"/>
      <c r="B15" s="21" t="s">
        <v>54</v>
      </c>
      <c r="C15" s="25"/>
      <c r="D15" s="23"/>
      <c r="E15" s="20"/>
      <c r="F15" s="20"/>
      <c r="I15" s="9"/>
      <c r="L15" s="9"/>
    </row>
    <row r="16" spans="1:12" s="8" customFormat="1">
      <c r="A16" s="2">
        <v>2</v>
      </c>
      <c r="B16" s="21" t="s">
        <v>18</v>
      </c>
      <c r="C16" s="26">
        <f>C17</f>
        <v>95.751999999999995</v>
      </c>
      <c r="D16" s="23">
        <f>D17</f>
        <v>95.751999999999995</v>
      </c>
      <c r="E16" s="20"/>
      <c r="F16" s="20"/>
      <c r="I16" s="27"/>
      <c r="L16" s="9"/>
    </row>
    <row r="17" spans="1:12" s="8" customFormat="1">
      <c r="A17" s="2"/>
      <c r="B17" s="21" t="s">
        <v>74</v>
      </c>
      <c r="C17" s="28">
        <f>D17</f>
        <v>95.751999999999995</v>
      </c>
      <c r="D17" s="28">
        <v>95.751999999999995</v>
      </c>
      <c r="E17" s="29"/>
      <c r="F17" s="29"/>
      <c r="I17" s="9"/>
      <c r="L17" s="9"/>
    </row>
    <row r="18" spans="1:12" s="8" customFormat="1">
      <c r="A18" s="2"/>
      <c r="B18" s="21" t="s">
        <v>55</v>
      </c>
      <c r="C18" s="24"/>
      <c r="D18" s="23"/>
      <c r="E18" s="20"/>
      <c r="F18" s="20"/>
      <c r="I18" s="9"/>
    </row>
    <row r="19" spans="1:12" s="8" customFormat="1" ht="31.5">
      <c r="A19" s="1" t="s">
        <v>2</v>
      </c>
      <c r="B19" s="16" t="s">
        <v>63</v>
      </c>
      <c r="C19" s="30">
        <f>C20</f>
        <v>95.751999999999995</v>
      </c>
      <c r="D19" s="31">
        <f>D20</f>
        <v>95.751999999999995</v>
      </c>
      <c r="E19" s="20"/>
      <c r="F19" s="20"/>
      <c r="I19" s="9"/>
    </row>
    <row r="20" spans="1:12" s="8" customFormat="1">
      <c r="A20" s="17">
        <v>1</v>
      </c>
      <c r="B20" s="32" t="s">
        <v>75</v>
      </c>
      <c r="C20" s="26">
        <f>C21</f>
        <v>95.751999999999995</v>
      </c>
      <c r="D20" s="33">
        <f>D21</f>
        <v>95.751999999999995</v>
      </c>
      <c r="E20" s="20"/>
      <c r="F20" s="20"/>
      <c r="I20" s="9"/>
    </row>
    <row r="21" spans="1:12" s="8" customFormat="1">
      <c r="A21" s="2" t="s">
        <v>20</v>
      </c>
      <c r="B21" s="21" t="s">
        <v>21</v>
      </c>
      <c r="C21" s="28">
        <f>D21</f>
        <v>95.751999999999995</v>
      </c>
      <c r="D21" s="28">
        <f>D17</f>
        <v>95.751999999999995</v>
      </c>
      <c r="E21" s="20"/>
      <c r="F21" s="20"/>
      <c r="I21" s="9"/>
    </row>
    <row r="22" spans="1:12" s="8" customFormat="1">
      <c r="A22" s="2" t="s">
        <v>22</v>
      </c>
      <c r="B22" s="21" t="s">
        <v>23</v>
      </c>
      <c r="C22" s="34"/>
      <c r="D22" s="20"/>
      <c r="E22" s="20"/>
      <c r="F22" s="20"/>
      <c r="I22" s="9"/>
    </row>
    <row r="23" spans="1:12" s="8" customFormat="1">
      <c r="A23" s="17">
        <v>2</v>
      </c>
      <c r="B23" s="32" t="s">
        <v>9</v>
      </c>
      <c r="C23" s="34"/>
      <c r="D23" s="20"/>
      <c r="E23" s="20"/>
      <c r="F23" s="20"/>
      <c r="I23" s="9"/>
    </row>
    <row r="24" spans="1:12" s="8" customFormat="1">
      <c r="A24" s="2" t="s">
        <v>20</v>
      </c>
      <c r="B24" s="21" t="s">
        <v>25</v>
      </c>
      <c r="C24" s="35"/>
      <c r="D24" s="20"/>
      <c r="E24" s="20"/>
      <c r="F24" s="20"/>
      <c r="I24" s="9"/>
    </row>
    <row r="25" spans="1:12" s="8" customFormat="1">
      <c r="A25" s="2" t="s">
        <v>22</v>
      </c>
      <c r="B25" s="21" t="s">
        <v>26</v>
      </c>
      <c r="C25" s="35"/>
      <c r="D25" s="20"/>
      <c r="E25" s="20"/>
      <c r="F25" s="20"/>
      <c r="I25" s="9"/>
    </row>
    <row r="26" spans="1:12" s="8" customFormat="1">
      <c r="A26" s="1" t="s">
        <v>3</v>
      </c>
      <c r="B26" s="16" t="s">
        <v>64</v>
      </c>
      <c r="C26" s="35"/>
      <c r="D26" s="20"/>
      <c r="E26" s="20"/>
      <c r="F26" s="20"/>
      <c r="I26" s="9"/>
    </row>
    <row r="27" spans="1:12" s="8" customFormat="1" hidden="1">
      <c r="A27" s="17">
        <v>1</v>
      </c>
      <c r="B27" s="32" t="s">
        <v>16</v>
      </c>
      <c r="C27" s="20"/>
      <c r="D27" s="20"/>
      <c r="E27" s="20"/>
      <c r="F27" s="20"/>
      <c r="I27" s="9"/>
    </row>
    <row r="28" spans="1:12" s="8" customFormat="1" hidden="1">
      <c r="A28" s="1"/>
      <c r="B28" s="21" t="s">
        <v>54</v>
      </c>
      <c r="C28" s="36"/>
      <c r="D28" s="37"/>
      <c r="E28" s="37"/>
      <c r="F28" s="38"/>
      <c r="I28" s="9"/>
    </row>
    <row r="29" spans="1:12" s="8" customFormat="1" hidden="1">
      <c r="A29" s="1"/>
      <c r="B29" s="21" t="s">
        <v>54</v>
      </c>
      <c r="C29" s="39"/>
      <c r="D29" s="40"/>
      <c r="E29" s="40"/>
      <c r="F29" s="20"/>
      <c r="I29" s="9"/>
    </row>
    <row r="30" spans="1:12" s="8" customFormat="1" hidden="1">
      <c r="A30" s="17">
        <v>2</v>
      </c>
      <c r="B30" s="21" t="s">
        <v>18</v>
      </c>
      <c r="C30" s="29"/>
      <c r="D30" s="20"/>
      <c r="E30" s="20"/>
      <c r="F30" s="20"/>
      <c r="I30" s="9"/>
    </row>
    <row r="31" spans="1:12" s="8" customFormat="1" hidden="1">
      <c r="A31" s="1"/>
      <c r="B31" s="21" t="s">
        <v>55</v>
      </c>
      <c r="C31" s="29"/>
      <c r="D31" s="20"/>
      <c r="E31" s="20"/>
      <c r="F31" s="20"/>
      <c r="I31" s="9"/>
    </row>
    <row r="32" spans="1:12" s="8" customFormat="1" hidden="1">
      <c r="A32" s="2"/>
      <c r="B32" s="21" t="s">
        <v>55</v>
      </c>
      <c r="C32" s="41"/>
      <c r="D32" s="41"/>
      <c r="E32" s="41"/>
      <c r="F32" s="41"/>
      <c r="I32" s="9"/>
    </row>
    <row r="33" spans="1:9" s="8" customFormat="1">
      <c r="A33" s="1" t="s">
        <v>4</v>
      </c>
      <c r="B33" s="16" t="s">
        <v>10</v>
      </c>
      <c r="C33" s="42">
        <f>C45</f>
        <v>10347.3295</v>
      </c>
      <c r="D33" s="43">
        <f>D45</f>
        <v>10347.3295</v>
      </c>
      <c r="E33" s="40"/>
      <c r="F33" s="41"/>
      <c r="I33" s="9"/>
    </row>
    <row r="34" spans="1:9" s="8" customFormat="1">
      <c r="A34" s="1" t="s">
        <v>1</v>
      </c>
      <c r="B34" s="16" t="s">
        <v>58</v>
      </c>
      <c r="C34" s="42">
        <f>C45</f>
        <v>10347.3295</v>
      </c>
      <c r="D34" s="43">
        <f>D45</f>
        <v>10347.3295</v>
      </c>
      <c r="E34" s="40"/>
      <c r="F34" s="41"/>
      <c r="I34" s="9"/>
    </row>
    <row r="35" spans="1:9" s="8" customFormat="1">
      <c r="A35" s="1">
        <v>1</v>
      </c>
      <c r="B35" s="16" t="s">
        <v>9</v>
      </c>
      <c r="C35" s="44"/>
      <c r="D35" s="45"/>
      <c r="E35" s="40"/>
      <c r="F35" s="41"/>
      <c r="I35" s="9"/>
    </row>
    <row r="36" spans="1:9" s="8" customFormat="1">
      <c r="A36" s="2" t="s">
        <v>15</v>
      </c>
      <c r="B36" s="21" t="s">
        <v>25</v>
      </c>
      <c r="C36" s="46"/>
      <c r="D36" s="47"/>
      <c r="E36" s="40"/>
      <c r="F36" s="41"/>
      <c r="I36" s="9"/>
    </row>
    <row r="37" spans="1:9" s="8" customFormat="1">
      <c r="A37" s="2" t="s">
        <v>17</v>
      </c>
      <c r="B37" s="21" t="s">
        <v>26</v>
      </c>
      <c r="C37" s="46"/>
      <c r="D37" s="47"/>
      <c r="E37" s="40"/>
      <c r="F37" s="41"/>
      <c r="I37" s="9"/>
    </row>
    <row r="38" spans="1:9" s="8" customFormat="1">
      <c r="A38" s="1">
        <v>2</v>
      </c>
      <c r="B38" s="16" t="s">
        <v>67</v>
      </c>
      <c r="C38" s="46"/>
      <c r="D38" s="47"/>
      <c r="E38" s="40"/>
      <c r="F38" s="41"/>
      <c r="I38" s="9"/>
    </row>
    <row r="39" spans="1:9" s="8" customFormat="1" ht="31.5" hidden="1">
      <c r="A39" s="2" t="s">
        <v>19</v>
      </c>
      <c r="B39" s="21" t="s">
        <v>29</v>
      </c>
      <c r="C39" s="46"/>
      <c r="D39" s="47"/>
      <c r="E39" s="40"/>
      <c r="F39" s="41"/>
      <c r="I39" s="9"/>
    </row>
    <row r="40" spans="1:9" s="8" customFormat="1" ht="31.5" hidden="1">
      <c r="A40" s="3"/>
      <c r="B40" s="48" t="s">
        <v>30</v>
      </c>
      <c r="C40" s="46"/>
      <c r="D40" s="47"/>
      <c r="E40" s="40"/>
      <c r="F40" s="41"/>
      <c r="I40" s="9"/>
    </row>
    <row r="41" spans="1:9" s="8" customFormat="1" hidden="1">
      <c r="A41" s="3"/>
      <c r="B41" s="48" t="s">
        <v>31</v>
      </c>
      <c r="C41" s="46"/>
      <c r="D41" s="47"/>
      <c r="E41" s="40"/>
      <c r="F41" s="41"/>
      <c r="I41" s="9"/>
    </row>
    <row r="42" spans="1:9" s="8" customFormat="1" hidden="1">
      <c r="A42" s="3"/>
      <c r="B42" s="48" t="s">
        <v>32</v>
      </c>
      <c r="C42" s="46"/>
      <c r="D42" s="47"/>
      <c r="E42" s="40"/>
      <c r="F42" s="41"/>
      <c r="I42" s="9"/>
    </row>
    <row r="43" spans="1:9" s="8" customFormat="1" ht="31.5" hidden="1">
      <c r="A43" s="2" t="s">
        <v>24</v>
      </c>
      <c r="B43" s="21" t="s">
        <v>33</v>
      </c>
      <c r="C43" s="46"/>
      <c r="D43" s="47"/>
      <c r="E43" s="40"/>
      <c r="F43" s="41"/>
      <c r="I43" s="9"/>
    </row>
    <row r="44" spans="1:9" s="8" customFormat="1" hidden="1">
      <c r="A44" s="2" t="s">
        <v>34</v>
      </c>
      <c r="B44" s="21" t="s">
        <v>35</v>
      </c>
      <c r="C44" s="46"/>
      <c r="D44" s="47"/>
      <c r="E44" s="40"/>
      <c r="F44" s="41"/>
      <c r="I44" s="9"/>
    </row>
    <row r="45" spans="1:9" s="8" customFormat="1" ht="31.5">
      <c r="A45" s="1">
        <v>3</v>
      </c>
      <c r="B45" s="16" t="s">
        <v>68</v>
      </c>
      <c r="C45" s="49">
        <f>C46+C47</f>
        <v>10347.3295</v>
      </c>
      <c r="D45" s="49">
        <f>D46+D47</f>
        <v>10347.3295</v>
      </c>
      <c r="E45" s="40"/>
      <c r="F45" s="41"/>
      <c r="I45" s="9"/>
    </row>
    <row r="46" spans="1:9" s="8" customFormat="1">
      <c r="A46" s="2" t="s">
        <v>27</v>
      </c>
      <c r="B46" s="21" t="s">
        <v>21</v>
      </c>
      <c r="C46" s="50">
        <f>D46</f>
        <v>6659</v>
      </c>
      <c r="D46" s="50">
        <v>6659</v>
      </c>
      <c r="E46" s="40"/>
      <c r="F46" s="41"/>
      <c r="I46" s="9"/>
    </row>
    <row r="47" spans="1:9" s="8" customFormat="1">
      <c r="A47" s="2" t="s">
        <v>28</v>
      </c>
      <c r="B47" s="21" t="s">
        <v>35</v>
      </c>
      <c r="C47" s="51">
        <f>D47</f>
        <v>3688.3294999999998</v>
      </c>
      <c r="D47" s="51">
        <v>3688.3294999999998</v>
      </c>
      <c r="E47" s="40"/>
      <c r="F47" s="41"/>
      <c r="I47" s="9"/>
    </row>
    <row r="48" spans="1:9" s="8" customFormat="1" hidden="1">
      <c r="A48" s="1">
        <v>4</v>
      </c>
      <c r="B48" s="16" t="s">
        <v>36</v>
      </c>
      <c r="C48" s="39"/>
      <c r="D48" s="40"/>
      <c r="E48" s="40"/>
      <c r="F48" s="41"/>
      <c r="I48" s="9"/>
    </row>
    <row r="49" spans="1:9" s="8" customFormat="1" hidden="1">
      <c r="A49" s="2" t="s">
        <v>37</v>
      </c>
      <c r="B49" s="21" t="s">
        <v>21</v>
      </c>
      <c r="C49" s="39"/>
      <c r="D49" s="40"/>
      <c r="E49" s="40"/>
      <c r="F49" s="41"/>
      <c r="I49" s="9"/>
    </row>
    <row r="50" spans="1:9" s="8" customFormat="1" hidden="1">
      <c r="A50" s="2" t="s">
        <v>38</v>
      </c>
      <c r="B50" s="21" t="s">
        <v>35</v>
      </c>
      <c r="C50" s="39"/>
      <c r="D50" s="40"/>
      <c r="E50" s="40"/>
      <c r="F50" s="41"/>
      <c r="I50" s="9"/>
    </row>
    <row r="51" spans="1:9" s="8" customFormat="1" hidden="1">
      <c r="A51" s="1">
        <v>5</v>
      </c>
      <c r="B51" s="16" t="s">
        <v>39</v>
      </c>
      <c r="C51" s="39"/>
      <c r="D51" s="40"/>
      <c r="E51" s="40"/>
      <c r="F51" s="41"/>
      <c r="I51" s="9"/>
    </row>
    <row r="52" spans="1:9" s="8" customFormat="1" hidden="1">
      <c r="A52" s="2" t="s">
        <v>40</v>
      </c>
      <c r="B52" s="21" t="s">
        <v>21</v>
      </c>
      <c r="C52" s="39"/>
      <c r="D52" s="40"/>
      <c r="E52" s="40"/>
      <c r="F52" s="41"/>
      <c r="I52" s="9"/>
    </row>
    <row r="53" spans="1:9" s="8" customFormat="1" hidden="1">
      <c r="A53" s="2" t="s">
        <v>41</v>
      </c>
      <c r="B53" s="21" t="s">
        <v>35</v>
      </c>
      <c r="C53" s="39"/>
      <c r="D53" s="40"/>
      <c r="E53" s="40"/>
      <c r="F53" s="41"/>
      <c r="I53" s="9"/>
    </row>
    <row r="54" spans="1:9" s="8" customFormat="1" hidden="1">
      <c r="A54" s="1">
        <v>6</v>
      </c>
      <c r="B54" s="16" t="s">
        <v>66</v>
      </c>
      <c r="C54" s="39"/>
      <c r="D54" s="40"/>
      <c r="E54" s="40"/>
      <c r="F54" s="41"/>
      <c r="I54" s="9"/>
    </row>
    <row r="55" spans="1:9" s="8" customFormat="1" hidden="1">
      <c r="A55" s="2" t="s">
        <v>42</v>
      </c>
      <c r="B55" s="21" t="s">
        <v>21</v>
      </c>
      <c r="C55" s="39"/>
      <c r="D55" s="40"/>
      <c r="E55" s="40"/>
      <c r="F55" s="41"/>
      <c r="I55" s="9"/>
    </row>
    <row r="56" spans="1:9" s="8" customFormat="1" hidden="1">
      <c r="A56" s="2" t="s">
        <v>43</v>
      </c>
      <c r="B56" s="21" t="s">
        <v>35</v>
      </c>
      <c r="C56" s="39"/>
      <c r="D56" s="40"/>
      <c r="E56" s="40"/>
      <c r="F56" s="41"/>
      <c r="I56" s="9"/>
    </row>
    <row r="57" spans="1:9" s="8" customFormat="1" hidden="1">
      <c r="A57" s="1">
        <v>7</v>
      </c>
      <c r="B57" s="16" t="s">
        <v>8</v>
      </c>
      <c r="C57" s="39"/>
      <c r="D57" s="40"/>
      <c r="E57" s="40"/>
      <c r="F57" s="41"/>
      <c r="I57" s="9"/>
    </row>
    <row r="58" spans="1:9" s="8" customFormat="1" hidden="1">
      <c r="A58" s="2" t="s">
        <v>44</v>
      </c>
      <c r="B58" s="21" t="s">
        <v>21</v>
      </c>
      <c r="C58" s="39"/>
      <c r="D58" s="40"/>
      <c r="E58" s="40"/>
      <c r="F58" s="41"/>
      <c r="I58" s="9"/>
    </row>
    <row r="59" spans="1:9" hidden="1">
      <c r="A59" s="2" t="s">
        <v>45</v>
      </c>
      <c r="B59" s="21" t="s">
        <v>35</v>
      </c>
      <c r="C59" s="39"/>
      <c r="D59" s="40"/>
      <c r="E59" s="40"/>
      <c r="F59" s="41"/>
    </row>
    <row r="60" spans="1:9" hidden="1">
      <c r="A60" s="1">
        <v>8</v>
      </c>
      <c r="B60" s="16" t="s">
        <v>46</v>
      </c>
      <c r="C60" s="39"/>
      <c r="D60" s="40"/>
      <c r="E60" s="40"/>
      <c r="F60" s="41"/>
    </row>
    <row r="61" spans="1:9" hidden="1">
      <c r="A61" s="2" t="s">
        <v>47</v>
      </c>
      <c r="B61" s="21" t="s">
        <v>21</v>
      </c>
      <c r="C61" s="39"/>
      <c r="D61" s="40"/>
      <c r="E61" s="40"/>
      <c r="F61" s="41"/>
    </row>
    <row r="62" spans="1:9" hidden="1">
      <c r="A62" s="2" t="s">
        <v>48</v>
      </c>
      <c r="B62" s="21" t="s">
        <v>35</v>
      </c>
      <c r="C62" s="39"/>
      <c r="D62" s="40"/>
      <c r="E62" s="40"/>
      <c r="F62" s="41"/>
    </row>
    <row r="63" spans="1:9" ht="31.5" hidden="1">
      <c r="A63" s="1">
        <v>9</v>
      </c>
      <c r="B63" s="16" t="s">
        <v>49</v>
      </c>
      <c r="C63" s="39"/>
      <c r="D63" s="40"/>
      <c r="E63" s="40"/>
      <c r="F63" s="41"/>
    </row>
    <row r="64" spans="1:9" hidden="1">
      <c r="A64" s="2" t="s">
        <v>50</v>
      </c>
      <c r="B64" s="21" t="s">
        <v>21</v>
      </c>
      <c r="C64" s="39"/>
      <c r="D64" s="40"/>
      <c r="E64" s="40"/>
      <c r="F64" s="41"/>
    </row>
    <row r="65" spans="1:6" hidden="1">
      <c r="A65" s="2" t="s">
        <v>51</v>
      </c>
      <c r="B65" s="21" t="s">
        <v>35</v>
      </c>
      <c r="C65" s="39"/>
      <c r="D65" s="40"/>
      <c r="E65" s="40"/>
      <c r="F65" s="41"/>
    </row>
    <row r="66" spans="1:6" hidden="1">
      <c r="A66" s="1">
        <v>10</v>
      </c>
      <c r="B66" s="16" t="s">
        <v>7</v>
      </c>
      <c r="C66" s="39"/>
      <c r="D66" s="40"/>
      <c r="E66" s="40"/>
      <c r="F66" s="41"/>
    </row>
    <row r="67" spans="1:6" hidden="1">
      <c r="A67" s="2" t="s">
        <v>52</v>
      </c>
      <c r="B67" s="21" t="s">
        <v>21</v>
      </c>
      <c r="C67" s="39"/>
      <c r="D67" s="40"/>
      <c r="E67" s="40"/>
      <c r="F67" s="41"/>
    </row>
    <row r="68" spans="1:6" hidden="1">
      <c r="A68" s="2" t="s">
        <v>53</v>
      </c>
      <c r="B68" s="21" t="s">
        <v>35</v>
      </c>
      <c r="C68" s="39"/>
      <c r="D68" s="40"/>
      <c r="E68" s="40"/>
      <c r="F68" s="41"/>
    </row>
    <row r="69" spans="1:6">
      <c r="A69" s="1" t="s">
        <v>2</v>
      </c>
      <c r="B69" s="16" t="s">
        <v>59</v>
      </c>
      <c r="C69" s="39"/>
      <c r="D69" s="40"/>
      <c r="E69" s="40"/>
      <c r="F69" s="41"/>
    </row>
    <row r="70" spans="1:6" hidden="1">
      <c r="A70" s="1">
        <v>1</v>
      </c>
      <c r="B70" s="16" t="s">
        <v>9</v>
      </c>
      <c r="C70" s="39"/>
      <c r="D70" s="40"/>
      <c r="E70" s="40"/>
      <c r="F70" s="41"/>
    </row>
    <row r="71" spans="1:6" hidden="1">
      <c r="A71" s="2" t="s">
        <v>15</v>
      </c>
      <c r="B71" s="21" t="s">
        <v>70</v>
      </c>
      <c r="C71" s="39"/>
      <c r="D71" s="40"/>
      <c r="E71" s="40"/>
      <c r="F71" s="41"/>
    </row>
    <row r="72" spans="1:6" hidden="1">
      <c r="A72" s="2" t="s">
        <v>17</v>
      </c>
      <c r="B72" s="21" t="s">
        <v>71</v>
      </c>
      <c r="C72" s="39"/>
      <c r="D72" s="40"/>
      <c r="E72" s="40"/>
      <c r="F72" s="41"/>
    </row>
    <row r="73" spans="1:6" hidden="1">
      <c r="A73" s="1">
        <v>2</v>
      </c>
      <c r="B73" s="16" t="s">
        <v>67</v>
      </c>
      <c r="C73" s="39"/>
      <c r="D73" s="40"/>
      <c r="E73" s="40"/>
      <c r="F73" s="41"/>
    </row>
    <row r="74" spans="1:6" hidden="1">
      <c r="A74" s="2" t="s">
        <v>19</v>
      </c>
      <c r="B74" s="21" t="s">
        <v>70</v>
      </c>
      <c r="C74" s="39"/>
      <c r="D74" s="40"/>
      <c r="E74" s="40"/>
      <c r="F74" s="41"/>
    </row>
    <row r="75" spans="1:6" hidden="1">
      <c r="A75" s="2" t="s">
        <v>24</v>
      </c>
      <c r="B75" s="21" t="s">
        <v>71</v>
      </c>
      <c r="C75" s="39"/>
      <c r="D75" s="40"/>
      <c r="E75" s="40"/>
      <c r="F75" s="41"/>
    </row>
    <row r="76" spans="1:6" ht="31.5" hidden="1">
      <c r="A76" s="1">
        <v>3</v>
      </c>
      <c r="B76" s="16" t="s">
        <v>68</v>
      </c>
      <c r="C76" s="39"/>
      <c r="D76" s="40"/>
      <c r="E76" s="40"/>
      <c r="F76" s="41"/>
    </row>
    <row r="77" spans="1:6" hidden="1">
      <c r="A77" s="2" t="s">
        <v>27</v>
      </c>
      <c r="B77" s="21" t="s">
        <v>70</v>
      </c>
      <c r="C77" s="39"/>
      <c r="D77" s="40"/>
      <c r="E77" s="40"/>
      <c r="F77" s="41"/>
    </row>
    <row r="78" spans="1:6" hidden="1">
      <c r="A78" s="2" t="s">
        <v>28</v>
      </c>
      <c r="B78" s="21" t="s">
        <v>71</v>
      </c>
      <c r="C78" s="39"/>
      <c r="D78" s="40"/>
      <c r="E78" s="40"/>
      <c r="F78" s="41"/>
    </row>
    <row r="79" spans="1:6" hidden="1">
      <c r="A79" s="1">
        <v>4</v>
      </c>
      <c r="B79" s="16" t="s">
        <v>36</v>
      </c>
      <c r="C79" s="39"/>
      <c r="D79" s="40"/>
      <c r="E79" s="40"/>
      <c r="F79" s="41"/>
    </row>
    <row r="80" spans="1:6" hidden="1">
      <c r="A80" s="2" t="s">
        <v>37</v>
      </c>
      <c r="B80" s="21" t="s">
        <v>70</v>
      </c>
      <c r="C80" s="39"/>
      <c r="D80" s="40"/>
      <c r="E80" s="40"/>
      <c r="F80" s="41"/>
    </row>
    <row r="81" spans="1:6" hidden="1">
      <c r="A81" s="2" t="s">
        <v>38</v>
      </c>
      <c r="B81" s="21" t="s">
        <v>71</v>
      </c>
      <c r="C81" s="39"/>
      <c r="D81" s="40"/>
      <c r="E81" s="40"/>
      <c r="F81" s="41"/>
    </row>
    <row r="82" spans="1:6" hidden="1">
      <c r="A82" s="1">
        <v>5</v>
      </c>
      <c r="B82" s="16" t="s">
        <v>39</v>
      </c>
      <c r="C82" s="39"/>
      <c r="D82" s="40"/>
      <c r="E82" s="40"/>
      <c r="F82" s="41"/>
    </row>
    <row r="83" spans="1:6" hidden="1">
      <c r="A83" s="2" t="s">
        <v>40</v>
      </c>
      <c r="B83" s="21" t="s">
        <v>70</v>
      </c>
      <c r="C83" s="39"/>
      <c r="D83" s="40"/>
      <c r="E83" s="40"/>
      <c r="F83" s="41"/>
    </row>
    <row r="84" spans="1:6" hidden="1">
      <c r="A84" s="2" t="s">
        <v>24</v>
      </c>
      <c r="B84" s="21" t="s">
        <v>71</v>
      </c>
      <c r="C84" s="39"/>
      <c r="D84" s="40"/>
      <c r="E84" s="40"/>
      <c r="F84" s="41"/>
    </row>
    <row r="85" spans="1:6" hidden="1">
      <c r="A85" s="1">
        <v>6</v>
      </c>
      <c r="B85" s="16" t="s">
        <v>66</v>
      </c>
      <c r="C85" s="39"/>
      <c r="D85" s="40"/>
      <c r="E85" s="40"/>
      <c r="F85" s="41"/>
    </row>
    <row r="86" spans="1:6" hidden="1">
      <c r="A86" s="2" t="s">
        <v>42</v>
      </c>
      <c r="B86" s="21" t="s">
        <v>70</v>
      </c>
      <c r="C86" s="39"/>
      <c r="D86" s="40"/>
      <c r="E86" s="40"/>
      <c r="F86" s="41"/>
    </row>
    <row r="87" spans="1:6" hidden="1">
      <c r="A87" s="2" t="s">
        <v>43</v>
      </c>
      <c r="B87" s="21" t="s">
        <v>71</v>
      </c>
      <c r="C87" s="39"/>
      <c r="D87" s="40"/>
      <c r="E87" s="40"/>
      <c r="F87" s="41"/>
    </row>
    <row r="88" spans="1:6" hidden="1">
      <c r="A88" s="1">
        <v>7</v>
      </c>
      <c r="B88" s="16" t="s">
        <v>8</v>
      </c>
      <c r="C88" s="39"/>
      <c r="D88" s="40"/>
      <c r="E88" s="40"/>
      <c r="F88" s="41"/>
    </row>
    <row r="89" spans="1:6" hidden="1">
      <c r="A89" s="2" t="s">
        <v>44</v>
      </c>
      <c r="B89" s="21" t="s">
        <v>70</v>
      </c>
      <c r="C89" s="39"/>
      <c r="D89" s="40"/>
      <c r="E89" s="40"/>
      <c r="F89" s="41"/>
    </row>
    <row r="90" spans="1:6" hidden="1">
      <c r="A90" s="2" t="s">
        <v>45</v>
      </c>
      <c r="B90" s="21" t="s">
        <v>71</v>
      </c>
      <c r="C90" s="39"/>
      <c r="D90" s="40"/>
      <c r="E90" s="40"/>
      <c r="F90" s="41"/>
    </row>
    <row r="91" spans="1:6" hidden="1">
      <c r="A91" s="1">
        <v>8</v>
      </c>
      <c r="B91" s="16" t="s">
        <v>46</v>
      </c>
      <c r="C91" s="39"/>
      <c r="D91" s="40"/>
      <c r="E91" s="40"/>
      <c r="F91" s="41"/>
    </row>
    <row r="92" spans="1:6" hidden="1">
      <c r="A92" s="2" t="s">
        <v>47</v>
      </c>
      <c r="B92" s="21" t="s">
        <v>70</v>
      </c>
      <c r="C92" s="39"/>
      <c r="D92" s="40"/>
      <c r="E92" s="40"/>
      <c r="F92" s="41"/>
    </row>
    <row r="93" spans="1:6" hidden="1">
      <c r="A93" s="2" t="s">
        <v>48</v>
      </c>
      <c r="B93" s="21" t="s">
        <v>71</v>
      </c>
      <c r="C93" s="39"/>
      <c r="D93" s="40"/>
      <c r="E93" s="40"/>
      <c r="F93" s="41"/>
    </row>
    <row r="94" spans="1:6" ht="31.5" hidden="1">
      <c r="A94" s="1">
        <v>9</v>
      </c>
      <c r="B94" s="16" t="s">
        <v>49</v>
      </c>
      <c r="C94" s="39"/>
      <c r="D94" s="40"/>
      <c r="E94" s="40"/>
      <c r="F94" s="41"/>
    </row>
    <row r="95" spans="1:6" hidden="1">
      <c r="A95" s="2" t="s">
        <v>50</v>
      </c>
      <c r="B95" s="21" t="s">
        <v>70</v>
      </c>
      <c r="C95" s="39"/>
      <c r="D95" s="40"/>
      <c r="E95" s="40"/>
      <c r="F95" s="41"/>
    </row>
    <row r="96" spans="1:6" hidden="1">
      <c r="A96" s="2" t="s">
        <v>51</v>
      </c>
      <c r="B96" s="21" t="s">
        <v>71</v>
      </c>
      <c r="C96" s="39"/>
      <c r="D96" s="40"/>
      <c r="E96" s="40"/>
      <c r="F96" s="41"/>
    </row>
    <row r="97" spans="1:6" hidden="1">
      <c r="A97" s="1">
        <v>10</v>
      </c>
      <c r="B97" s="16" t="s">
        <v>7</v>
      </c>
      <c r="C97" s="39"/>
      <c r="D97" s="40"/>
      <c r="E97" s="40"/>
      <c r="F97" s="41"/>
    </row>
    <row r="98" spans="1:6" hidden="1">
      <c r="A98" s="2" t="s">
        <v>52</v>
      </c>
      <c r="B98" s="21" t="s">
        <v>70</v>
      </c>
      <c r="C98" s="39"/>
      <c r="D98" s="40"/>
      <c r="E98" s="40"/>
      <c r="F98" s="41"/>
    </row>
    <row r="99" spans="1:6" hidden="1">
      <c r="A99" s="2" t="s">
        <v>53</v>
      </c>
      <c r="B99" s="21" t="s">
        <v>71</v>
      </c>
      <c r="C99" s="39"/>
      <c r="D99" s="40"/>
      <c r="E99" s="40"/>
      <c r="F99" s="41"/>
    </row>
    <row r="100" spans="1:6">
      <c r="A100" s="1" t="s">
        <v>3</v>
      </c>
      <c r="B100" s="16" t="s">
        <v>60</v>
      </c>
      <c r="C100" s="39"/>
      <c r="D100" s="40"/>
      <c r="E100" s="40"/>
      <c r="F100" s="41"/>
    </row>
    <row r="101" spans="1:6" hidden="1">
      <c r="A101" s="1">
        <v>1</v>
      </c>
      <c r="B101" s="16" t="s">
        <v>9</v>
      </c>
      <c r="C101" s="39"/>
      <c r="D101" s="40"/>
      <c r="E101" s="40"/>
      <c r="F101" s="41"/>
    </row>
    <row r="102" spans="1:6" hidden="1">
      <c r="A102" s="2" t="s">
        <v>15</v>
      </c>
      <c r="B102" s="21" t="s">
        <v>70</v>
      </c>
      <c r="C102" s="39"/>
      <c r="D102" s="40"/>
      <c r="E102" s="40"/>
      <c r="F102" s="41"/>
    </row>
    <row r="103" spans="1:6" hidden="1">
      <c r="A103" s="2" t="s">
        <v>17</v>
      </c>
      <c r="B103" s="21" t="s">
        <v>71</v>
      </c>
      <c r="C103" s="39"/>
      <c r="D103" s="40"/>
      <c r="E103" s="40"/>
      <c r="F103" s="41"/>
    </row>
    <row r="104" spans="1:6" hidden="1">
      <c r="A104" s="1">
        <v>2</v>
      </c>
      <c r="B104" s="16" t="s">
        <v>67</v>
      </c>
      <c r="C104" s="39"/>
      <c r="D104" s="40"/>
      <c r="E104" s="40"/>
      <c r="F104" s="41"/>
    </row>
    <row r="105" spans="1:6" hidden="1">
      <c r="A105" s="2" t="s">
        <v>19</v>
      </c>
      <c r="B105" s="21" t="s">
        <v>70</v>
      </c>
      <c r="C105" s="39"/>
      <c r="D105" s="40"/>
      <c r="E105" s="40"/>
      <c r="F105" s="41"/>
    </row>
    <row r="106" spans="1:6" hidden="1">
      <c r="A106" s="2" t="s">
        <v>24</v>
      </c>
      <c r="B106" s="21" t="s">
        <v>71</v>
      </c>
      <c r="C106" s="39"/>
      <c r="D106" s="40"/>
      <c r="E106" s="40"/>
      <c r="F106" s="41"/>
    </row>
    <row r="107" spans="1:6" ht="31.5" hidden="1">
      <c r="A107" s="1">
        <v>3</v>
      </c>
      <c r="B107" s="16" t="s">
        <v>68</v>
      </c>
      <c r="C107" s="39"/>
      <c r="D107" s="40"/>
      <c r="E107" s="40"/>
      <c r="F107" s="41"/>
    </row>
    <row r="108" spans="1:6" hidden="1">
      <c r="A108" s="2" t="s">
        <v>27</v>
      </c>
      <c r="B108" s="21" t="s">
        <v>70</v>
      </c>
      <c r="C108" s="39"/>
      <c r="D108" s="40"/>
      <c r="E108" s="40"/>
      <c r="F108" s="41"/>
    </row>
    <row r="109" spans="1:6" hidden="1">
      <c r="A109" s="2" t="s">
        <v>28</v>
      </c>
      <c r="B109" s="21" t="s">
        <v>71</v>
      </c>
      <c r="C109" s="39"/>
      <c r="D109" s="40"/>
      <c r="E109" s="40"/>
      <c r="F109" s="41"/>
    </row>
    <row r="110" spans="1:6" hidden="1">
      <c r="A110" s="1">
        <v>4</v>
      </c>
      <c r="B110" s="16" t="s">
        <v>36</v>
      </c>
      <c r="C110" s="39"/>
      <c r="D110" s="40"/>
      <c r="E110" s="40"/>
      <c r="F110" s="41"/>
    </row>
    <row r="111" spans="1:6" hidden="1">
      <c r="A111" s="2" t="s">
        <v>37</v>
      </c>
      <c r="B111" s="21" t="s">
        <v>70</v>
      </c>
      <c r="C111" s="39"/>
      <c r="D111" s="40"/>
      <c r="E111" s="40"/>
      <c r="F111" s="41"/>
    </row>
    <row r="112" spans="1:6" hidden="1">
      <c r="A112" s="2" t="s">
        <v>38</v>
      </c>
      <c r="B112" s="21" t="s">
        <v>71</v>
      </c>
      <c r="C112" s="39"/>
      <c r="D112" s="40"/>
      <c r="E112" s="40"/>
      <c r="F112" s="41"/>
    </row>
    <row r="113" spans="1:6" hidden="1">
      <c r="A113" s="1">
        <v>5</v>
      </c>
      <c r="B113" s="16" t="s">
        <v>39</v>
      </c>
      <c r="C113" s="39"/>
      <c r="D113" s="40"/>
      <c r="E113" s="40"/>
      <c r="F113" s="41"/>
    </row>
    <row r="114" spans="1:6" hidden="1">
      <c r="A114" s="2" t="s">
        <v>40</v>
      </c>
      <c r="B114" s="21" t="s">
        <v>70</v>
      </c>
      <c r="C114" s="39"/>
      <c r="D114" s="40"/>
      <c r="E114" s="40"/>
      <c r="F114" s="41"/>
    </row>
    <row r="115" spans="1:6" hidden="1">
      <c r="A115" s="2" t="s">
        <v>24</v>
      </c>
      <c r="B115" s="21" t="s">
        <v>71</v>
      </c>
      <c r="C115" s="39"/>
      <c r="D115" s="40"/>
      <c r="E115" s="40"/>
      <c r="F115" s="41"/>
    </row>
    <row r="116" spans="1:6" hidden="1">
      <c r="A116" s="1">
        <v>6</v>
      </c>
      <c r="B116" s="16" t="s">
        <v>66</v>
      </c>
      <c r="C116" s="39"/>
      <c r="D116" s="40"/>
      <c r="E116" s="40"/>
      <c r="F116" s="41"/>
    </row>
    <row r="117" spans="1:6" hidden="1">
      <c r="A117" s="2" t="s">
        <v>42</v>
      </c>
      <c r="B117" s="21" t="s">
        <v>70</v>
      </c>
      <c r="C117" s="39"/>
      <c r="D117" s="40"/>
      <c r="E117" s="40"/>
      <c r="F117" s="41"/>
    </row>
    <row r="118" spans="1:6" hidden="1">
      <c r="A118" s="2" t="s">
        <v>43</v>
      </c>
      <c r="B118" s="21" t="s">
        <v>71</v>
      </c>
      <c r="C118" s="39"/>
      <c r="D118" s="40"/>
      <c r="E118" s="40"/>
      <c r="F118" s="41"/>
    </row>
    <row r="119" spans="1:6" hidden="1">
      <c r="A119" s="1">
        <v>7</v>
      </c>
      <c r="B119" s="16" t="s">
        <v>8</v>
      </c>
      <c r="C119" s="39"/>
      <c r="D119" s="40"/>
      <c r="E119" s="40"/>
      <c r="F119" s="41"/>
    </row>
    <row r="120" spans="1:6" hidden="1">
      <c r="A120" s="2" t="s">
        <v>44</v>
      </c>
      <c r="B120" s="21" t="s">
        <v>70</v>
      </c>
      <c r="C120" s="39"/>
      <c r="D120" s="40"/>
      <c r="E120" s="40"/>
      <c r="F120" s="41"/>
    </row>
    <row r="121" spans="1:6" hidden="1">
      <c r="A121" s="2" t="s">
        <v>45</v>
      </c>
      <c r="B121" s="21" t="s">
        <v>71</v>
      </c>
      <c r="C121" s="39"/>
      <c r="D121" s="40"/>
      <c r="E121" s="40"/>
      <c r="F121" s="41"/>
    </row>
    <row r="122" spans="1:6" hidden="1">
      <c r="A122" s="1">
        <v>8</v>
      </c>
      <c r="B122" s="16" t="s">
        <v>46</v>
      </c>
      <c r="C122" s="39"/>
      <c r="D122" s="40"/>
      <c r="E122" s="40"/>
      <c r="F122" s="41"/>
    </row>
    <row r="123" spans="1:6" hidden="1">
      <c r="A123" s="2" t="s">
        <v>47</v>
      </c>
      <c r="B123" s="21" t="s">
        <v>70</v>
      </c>
      <c r="C123" s="39"/>
      <c r="D123" s="40"/>
      <c r="E123" s="40"/>
      <c r="F123" s="41"/>
    </row>
    <row r="124" spans="1:6" hidden="1">
      <c r="A124" s="2" t="s">
        <v>48</v>
      </c>
      <c r="B124" s="21" t="s">
        <v>71</v>
      </c>
      <c r="C124" s="39"/>
      <c r="D124" s="40"/>
      <c r="E124" s="40"/>
      <c r="F124" s="41"/>
    </row>
    <row r="125" spans="1:6" ht="31.5" hidden="1">
      <c r="A125" s="1">
        <v>9</v>
      </c>
      <c r="B125" s="16" t="s">
        <v>49</v>
      </c>
      <c r="C125" s="39"/>
      <c r="D125" s="40"/>
      <c r="E125" s="40"/>
      <c r="F125" s="41"/>
    </row>
    <row r="126" spans="1:6" hidden="1">
      <c r="A126" s="2" t="s">
        <v>50</v>
      </c>
      <c r="B126" s="21" t="s">
        <v>70</v>
      </c>
      <c r="C126" s="39"/>
      <c r="D126" s="40"/>
      <c r="E126" s="40"/>
      <c r="F126" s="41"/>
    </row>
    <row r="127" spans="1:6" hidden="1">
      <c r="A127" s="2" t="s">
        <v>51</v>
      </c>
      <c r="B127" s="21" t="s">
        <v>71</v>
      </c>
      <c r="C127" s="39"/>
      <c r="D127" s="40"/>
      <c r="E127" s="40"/>
      <c r="F127" s="41"/>
    </row>
    <row r="128" spans="1:6" hidden="1">
      <c r="A128" s="1">
        <v>10</v>
      </c>
      <c r="B128" s="16" t="s">
        <v>7</v>
      </c>
      <c r="C128" s="39"/>
      <c r="D128" s="40"/>
      <c r="E128" s="40"/>
      <c r="F128" s="41"/>
    </row>
    <row r="129" spans="1:6" hidden="1">
      <c r="A129" s="2" t="s">
        <v>52</v>
      </c>
      <c r="B129" s="21" t="s">
        <v>70</v>
      </c>
      <c r="C129" s="39"/>
      <c r="D129" s="40"/>
      <c r="E129" s="40"/>
      <c r="F129" s="41"/>
    </row>
    <row r="130" spans="1:6" hidden="1">
      <c r="A130" s="2" t="s">
        <v>53</v>
      </c>
      <c r="B130" s="21" t="s">
        <v>71</v>
      </c>
      <c r="C130" s="39"/>
      <c r="D130" s="40"/>
      <c r="E130" s="40"/>
      <c r="F130" s="41"/>
    </row>
  </sheetData>
  <mergeCells count="9">
    <mergeCell ref="A7:F7"/>
    <mergeCell ref="C8:D8"/>
    <mergeCell ref="E8:F8"/>
    <mergeCell ref="A1:F1"/>
    <mergeCell ref="A2:B2"/>
    <mergeCell ref="A3:B3"/>
    <mergeCell ref="A4:F4"/>
    <mergeCell ref="A5:F5"/>
    <mergeCell ref="A6:F6"/>
  </mergeCells>
  <pageMargins left="0.69" right="0" top="0.35433070866141736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4 (2)</vt:lpstr>
      <vt:lpstr>'Bieu 4 (2)'!Print_Titles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THPT MUONG CHA</dc:creator>
  <cp:lastModifiedBy>My Laptop</cp:lastModifiedBy>
  <cp:lastPrinted>2023-10-14T02:00:58Z</cp:lastPrinted>
  <dcterms:created xsi:type="dcterms:W3CDTF">2016-10-14T10:52:32Z</dcterms:created>
  <dcterms:modified xsi:type="dcterms:W3CDTF">2023-10-14T03:11:21Z</dcterms:modified>
</cp:coreProperties>
</file>